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14580" windowHeight="1018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<sst xmlns="http://schemas.openxmlformats.org/spreadsheetml/2006/main" count="43" uniqueCount="42">
  <si>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</si>
  <si>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</si>
  <si>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</si>
  <si>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</si>
  <si>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</si>
  <si>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</si>
  <si>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</si>
  <si>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</si>
  <si>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</si>
  <si>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</si>
  <si>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</si>
  <si>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</si>
  <si>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</si>
  <si>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</si>
  <si>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</si>
  <si>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</si>
  <si>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</si>
  <si>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</si>
  <si>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</si>
  <si>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</si>
  <si>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</si>
  <si>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</si>
  <si>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</si>
  <si>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</si>
  <si>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</si>
  <si>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</si>
  <si>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Ахматовская ООШ</t>
  </si>
  <si>
    <t>Каша вязкая на молоке из овсяных хлопьев "геркулес" с маслом сливочным</t>
  </si>
  <si>
    <t>Кисель</t>
  </si>
  <si>
    <t>Батон нарезной</t>
  </si>
  <si>
    <t>Печенье</t>
  </si>
  <si>
    <t>Яблоки свежие</t>
  </si>
  <si>
    <t>Салат из свежих помидор с луком</t>
  </si>
  <si>
    <t>Суп картофельный с бобовыми</t>
  </si>
  <si>
    <t>Пюре картофельное</t>
  </si>
  <si>
    <t>Колбасные изделия отварные</t>
  </si>
  <si>
    <t>Гор.напиток</t>
  </si>
  <si>
    <t>Какао с молоком</t>
  </si>
  <si>
    <t>Хлеб Тверской</t>
  </si>
  <si>
    <t>Сыр ( порция)</t>
  </si>
  <si>
    <t>Итого</t>
  </si>
  <si>
    <t>19января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</si>
</sst>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173</v>
      </c>
      <c r="D4" s="33" t="s">
        <v>27</v>
      </c>
      <c r="E4" s="15">
        <v>210</v>
      </c>
      <c r="F4" s="25">
        <v>9.02</v>
      </c>
      <c r="G4" s="15">
        <v>318</v>
      </c>
      <c r="H4" s="15">
        <v>9.0399999999999991</v>
      </c>
      <c r="I4" s="15">
        <v>13.44</v>
      </c>
      <c r="J4" s="16">
        <v>40.159999999999997</v>
      </c>
    </row>
    <row r="5" spans="1:10">
      <c r="A5" s="7"/>
      <c r="B5" s="1" t="s">
        <v>12</v>
      </c>
      <c r="C5" s="2">
        <v>233</v>
      </c>
      <c r="D5" s="34" t="s">
        <v>28</v>
      </c>
      <c r="E5" s="17">
        <v>200</v>
      </c>
      <c r="F5" s="26">
        <v>2.16</v>
      </c>
      <c r="G5" s="17">
        <v>129</v>
      </c>
      <c r="H5" s="17">
        <v>0</v>
      </c>
      <c r="I5" s="17">
        <v>0</v>
      </c>
      <c r="J5" s="18">
        <v>30</v>
      </c>
    </row>
    <row r="6" spans="1:10">
      <c r="A6" s="7"/>
      <c r="B6" s="1" t="s">
        <v>22</v>
      </c>
      <c r="C6" s="2">
        <v>37</v>
      </c>
      <c r="D6" s="34" t="s">
        <v>29</v>
      </c>
      <c r="E6" s="17">
        <v>20</v>
      </c>
      <c r="F6" s="26">
        <v>1.7</v>
      </c>
      <c r="G6" s="17">
        <v>47.35</v>
      </c>
      <c r="H6" s="17">
        <v>1.55</v>
      </c>
      <c r="I6" s="17">
        <v>0.1</v>
      </c>
      <c r="J6" s="18">
        <v>10.050000000000001</v>
      </c>
    </row>
    <row r="7" spans="1:10">
      <c r="A7" s="7"/>
      <c r="B7" s="2"/>
      <c r="C7" s="2">
        <v>48</v>
      </c>
      <c r="D7" s="34" t="s">
        <v>30</v>
      </c>
      <c r="E7" s="17">
        <v>15</v>
      </c>
      <c r="F7" s="26">
        <v>1.99</v>
      </c>
      <c r="G7" s="17">
        <v>65.55</v>
      </c>
      <c r="H7" s="17">
        <v>1.1299999999999999</v>
      </c>
      <c r="I7" s="17">
        <v>1.46</v>
      </c>
      <c r="J7" s="18">
        <v>11.18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>
        <v>88</v>
      </c>
      <c r="D9" s="33" t="s">
        <v>31</v>
      </c>
      <c r="E9" s="15">
        <v>100</v>
      </c>
      <c r="F9" s="25">
        <v>5.77</v>
      </c>
      <c r="G9" s="15">
        <v>47</v>
      </c>
      <c r="H9" s="15">
        <v>0.25</v>
      </c>
      <c r="I9" s="15">
        <v>0.25</v>
      </c>
      <c r="J9" s="16">
        <v>10.25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14</v>
      </c>
      <c r="D12" s="36" t="s">
        <v>32</v>
      </c>
      <c r="E12" s="21">
        <v>60</v>
      </c>
      <c r="F12" s="28">
        <v>5.18</v>
      </c>
      <c r="G12" s="21">
        <v>47.46</v>
      </c>
      <c r="H12" s="21">
        <v>0.68</v>
      </c>
      <c r="I12" s="21">
        <v>3.71</v>
      </c>
      <c r="J12" s="22">
        <v>2.83</v>
      </c>
    </row>
    <row r="13" spans="1:10">
      <c r="A13" s="7"/>
      <c r="B13" s="1" t="s">
        <v>16</v>
      </c>
      <c r="C13" s="2">
        <v>206</v>
      </c>
      <c r="D13" s="34" t="s">
        <v>33</v>
      </c>
      <c r="E13" s="17">
        <v>200</v>
      </c>
      <c r="F13" s="26">
        <v>11.27</v>
      </c>
      <c r="G13" s="17">
        <v>107.8</v>
      </c>
      <c r="H13" s="17">
        <v>4.3899999999999997</v>
      </c>
      <c r="I13" s="17">
        <v>4.22</v>
      </c>
      <c r="J13" s="18">
        <v>13.06</v>
      </c>
    </row>
    <row r="14" spans="1:10">
      <c r="A14" s="7"/>
      <c r="B14" s="1" t="s">
        <v>17</v>
      </c>
      <c r="C14" s="2">
        <v>312</v>
      </c>
      <c r="D14" s="34" t="s">
        <v>34</v>
      </c>
      <c r="E14" s="17">
        <v>100</v>
      </c>
      <c r="F14" s="26">
        <v>3.97</v>
      </c>
      <c r="G14" s="17">
        <v>174.02</v>
      </c>
      <c r="H14" s="17">
        <v>2.34</v>
      </c>
      <c r="I14" s="17">
        <v>16.71</v>
      </c>
      <c r="J14" s="18">
        <v>3.79</v>
      </c>
    </row>
    <row r="15" spans="1:10">
      <c r="A15" s="7"/>
      <c r="B15" s="1" t="s">
        <v>18</v>
      </c>
      <c r="C15" s="2">
        <v>98</v>
      </c>
      <c r="D15" s="34" t="s">
        <v>35</v>
      </c>
      <c r="E15" s="17">
        <v>70</v>
      </c>
      <c r="F15" s="26">
        <v>9.27</v>
      </c>
      <c r="G15" s="17">
        <v>140.30000000000001</v>
      </c>
      <c r="H15" s="17">
        <v>7.98</v>
      </c>
      <c r="I15" s="17">
        <v>10.3</v>
      </c>
      <c r="J15" s="18">
        <v>0.84</v>
      </c>
    </row>
    <row r="16" spans="1:10">
      <c r="A16" s="7"/>
      <c r="B16" s="1" t="s">
        <v>36</v>
      </c>
      <c r="C16" s="2">
        <v>382</v>
      </c>
      <c r="D16" s="34" t="s">
        <v>37</v>
      </c>
      <c r="E16" s="17">
        <v>200</v>
      </c>
      <c r="F16" s="26">
        <v>6.48</v>
      </c>
      <c r="G16" s="17">
        <v>145.19999999999999</v>
      </c>
      <c r="H16" s="17">
        <v>3.52</v>
      </c>
      <c r="I16" s="17">
        <v>3.72</v>
      </c>
      <c r="J16" s="18">
        <v>25.49</v>
      </c>
    </row>
    <row r="17" spans="1:10">
      <c r="A17" s="7"/>
      <c r="B17" s="1" t="s">
        <v>23</v>
      </c>
      <c r="C17" s="2">
        <v>37</v>
      </c>
      <c r="D17" s="34" t="s">
        <v>29</v>
      </c>
      <c r="E17" s="17">
        <v>20</v>
      </c>
      <c r="F17" s="26">
        <v>1.7</v>
      </c>
      <c r="G17" s="17">
        <v>47.35</v>
      </c>
      <c r="H17" s="17">
        <v>1.55</v>
      </c>
      <c r="I17" s="17">
        <v>0.1</v>
      </c>
      <c r="J17" s="18">
        <v>10.050000000000001</v>
      </c>
    </row>
    <row r="18" spans="1:10">
      <c r="A18" s="7"/>
      <c r="B18" s="1" t="s">
        <v>20</v>
      </c>
      <c r="C18" s="2">
        <v>1</v>
      </c>
      <c r="D18" s="34" t="s">
        <v>38</v>
      </c>
      <c r="E18" s="17">
        <v>40</v>
      </c>
      <c r="F18" s="26">
        <v>2.4</v>
      </c>
      <c r="G18" s="17">
        <v>78.239999999999995</v>
      </c>
      <c r="H18" s="17">
        <v>2.64</v>
      </c>
      <c r="I18" s="17">
        <v>0.48</v>
      </c>
      <c r="J18" s="18">
        <v>15.84</v>
      </c>
    </row>
    <row r="19" spans="1:10">
      <c r="A19" s="7"/>
      <c r="B19" s="29"/>
      <c r="C19" s="29">
        <v>15</v>
      </c>
      <c r="D19" s="37" t="s">
        <v>39</v>
      </c>
      <c r="E19" s="30">
        <v>10</v>
      </c>
      <c r="F19" s="31">
        <v>3.68</v>
      </c>
      <c r="G19" s="30">
        <v>36.4</v>
      </c>
      <c r="H19" s="30">
        <v>2.3199999999999998</v>
      </c>
      <c r="I19" s="30">
        <v>2.95</v>
      </c>
      <c r="J19" s="32">
        <v>0</v>
      </c>
    </row>
    <row r="20" spans="1:10" ht="15.75" thickBot="1">
      <c r="A20" s="8"/>
      <c r="B20" s="9"/>
      <c r="C20" s="9"/>
      <c r="D20" s="35" t="s">
        <v>40</v>
      </c>
      <c r="E20" s="19"/>
      <c r="F20" s="27">
        <f>SUM(F4:F19)</f>
        <v>64.59</v>
      </c>
      <c r="G20" s="19">
        <f>SUM(G4:G19)</f>
        <v>1383.67</v>
      </c>
      <c r="H20" s="19">
        <f>SUM(H4:H19)</f>
        <v>37.39</v>
      </c>
      <c r="I20" s="19">
        <f>SUM(I4:I19)</f>
        <v>57.44</v>
      </c>
      <c r="J20" s="20">
        <f>SUM(J4:J19)</f>
        <v>173.54000000000002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33</cp:lastModifiedBy>
  <dcterms:created xsi:type="dcterms:W3CDTF">2015-06-05T18:19:34Z</dcterms:created>
  <dcterms:modified xsi:type="dcterms:W3CDTF">2022-01-17T09:57:59Z</dcterms:modified>
</cp:coreProperties>
</file>