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<sst xmlns="http://schemas.openxmlformats.org/spreadsheetml/2006/main" count="43" uniqueCount="42">
  <si>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</si>
  <si>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</si>
  <si>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</si>
  <si>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</si>
  <si>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</si>
  <si>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</si>
  <si>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</si>
  <si>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</si>
  <si>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</si>
  <si>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</si>
  <si>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</si>
  <si>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</si>
  <si>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</si>
  <si>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</si>
  <si>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</si>
  <si>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</si>
  <si>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</si>
  <si>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</si>
  <si>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</si>
  <si>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</si>
  <si>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</si>
  <si>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</si>
  <si>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</si>
  <si>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</si>
  <si>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</si>
  <si>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</si>
  <si>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Ахматовская ООШ</t>
  </si>
  <si>
    <t>Батон нарезной</t>
  </si>
  <si>
    <t>Гор.напит</t>
  </si>
  <si>
    <t>Кисель</t>
  </si>
  <si>
    <t>Каша молочная рассыпчатая из риса с маслом сливочным</t>
  </si>
  <si>
    <t>Какао с молоком</t>
  </si>
  <si>
    <t>Бутерброд с маслом</t>
  </si>
  <si>
    <t>Яблоки</t>
  </si>
  <si>
    <t>Свекла отварная с зеленым горошком</t>
  </si>
  <si>
    <t>Щи из свежей капусты с картофелем</t>
  </si>
  <si>
    <t>Каша рассыпчатая гречневая с маслом сливочным</t>
  </si>
  <si>
    <t>Сосиска отварная</t>
  </si>
  <si>
    <t>Хлеб Тверской</t>
  </si>
  <si>
    <t>Сыр(порции)</t>
  </si>
  <si>
    <t>20\5</t>
  </si>
  <si>
    <t>16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</si>
</sst>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168</v>
      </c>
      <c r="D4" s="33" t="s">
        <v>30</v>
      </c>
      <c r="E4" s="15">
        <v>160</v>
      </c>
      <c r="F4" s="25">
        <v>8.76</v>
      </c>
      <c r="G4" s="15">
        <v>161</v>
      </c>
      <c r="H4" s="15">
        <v>2.3199999999999998</v>
      </c>
      <c r="I4" s="15">
        <v>3.96</v>
      </c>
      <c r="J4" s="16">
        <v>28.97</v>
      </c>
    </row>
    <row r="5" spans="1:10" x14ac:dyDescent="0.25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5.49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22</v>
      </c>
      <c r="C6" s="2">
        <v>37</v>
      </c>
      <c r="D6" s="34" t="s">
        <v>27</v>
      </c>
      <c r="E6" s="17">
        <v>20</v>
      </c>
      <c r="F6" s="26">
        <v>1.7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 x14ac:dyDescent="0.25">
      <c r="A7" s="7"/>
      <c r="B7" s="2"/>
      <c r="C7" s="2">
        <v>3</v>
      </c>
      <c r="D7" s="34" t="s">
        <v>32</v>
      </c>
      <c r="E7" s="17" t="s">
        <v>40</v>
      </c>
      <c r="F7" s="26">
        <v>6.22</v>
      </c>
      <c r="G7" s="17">
        <v>93.87</v>
      </c>
      <c r="H7" s="17">
        <v>1.58</v>
      </c>
      <c r="I7" s="17">
        <v>5.24</v>
      </c>
      <c r="J7" s="18">
        <v>9.81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>
        <v>88</v>
      </c>
      <c r="D9" s="33" t="s">
        <v>33</v>
      </c>
      <c r="E9" s="15">
        <v>100</v>
      </c>
      <c r="F9" s="25">
        <v>5.77</v>
      </c>
      <c r="G9" s="15">
        <v>47</v>
      </c>
      <c r="H9" s="15">
        <v>0.25</v>
      </c>
      <c r="I9" s="15">
        <v>0.25</v>
      </c>
      <c r="J9" s="16">
        <v>10.25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34</v>
      </c>
      <c r="E12" s="21">
        <v>60</v>
      </c>
      <c r="F12" s="28">
        <v>4.24</v>
      </c>
      <c r="G12" s="21">
        <v>46.26</v>
      </c>
      <c r="H12" s="21">
        <v>1</v>
      </c>
      <c r="I12" s="21">
        <v>2.5099999999999998</v>
      </c>
      <c r="J12" s="22">
        <v>4.91</v>
      </c>
    </row>
    <row r="13" spans="1:10" x14ac:dyDescent="0.25">
      <c r="A13" s="7"/>
      <c r="B13" s="1" t="s">
        <v>16</v>
      </c>
      <c r="C13" s="2">
        <v>187</v>
      </c>
      <c r="D13" s="34" t="s">
        <v>35</v>
      </c>
      <c r="E13" s="17">
        <v>200</v>
      </c>
      <c r="F13" s="26">
        <v>8.8800000000000008</v>
      </c>
      <c r="G13" s="17">
        <v>67.8</v>
      </c>
      <c r="H13" s="17">
        <v>1.4</v>
      </c>
      <c r="I13" s="17">
        <v>3.91</v>
      </c>
      <c r="J13" s="18">
        <v>6.79</v>
      </c>
    </row>
    <row r="14" spans="1:10" ht="30" x14ac:dyDescent="0.25">
      <c r="A14" s="7"/>
      <c r="B14" s="1" t="s">
        <v>17</v>
      </c>
      <c r="C14" s="2">
        <v>302</v>
      </c>
      <c r="D14" s="34" t="s">
        <v>36</v>
      </c>
      <c r="E14" s="17">
        <v>100</v>
      </c>
      <c r="F14" s="26">
        <v>8.4700000000000006</v>
      </c>
      <c r="G14" s="17">
        <v>162.5</v>
      </c>
      <c r="H14" s="17">
        <v>5.75</v>
      </c>
      <c r="I14" s="17">
        <v>4.0599999999999996</v>
      </c>
      <c r="J14" s="18">
        <v>25.76</v>
      </c>
    </row>
    <row r="15" spans="1:10" x14ac:dyDescent="0.25">
      <c r="A15" s="7"/>
      <c r="B15" s="1" t="s">
        <v>18</v>
      </c>
      <c r="C15" s="2">
        <v>25</v>
      </c>
      <c r="D15" s="34" t="s">
        <v>37</v>
      </c>
      <c r="E15" s="17">
        <v>80</v>
      </c>
      <c r="F15" s="26">
        <v>7.92</v>
      </c>
      <c r="G15" s="17">
        <v>179.2</v>
      </c>
      <c r="H15" s="17">
        <v>8.32</v>
      </c>
      <c r="I15" s="17">
        <v>16</v>
      </c>
      <c r="J15" s="18">
        <v>16.96</v>
      </c>
    </row>
    <row r="16" spans="1:10" x14ac:dyDescent="0.25">
      <c r="A16" s="7"/>
      <c r="B16" s="1" t="s">
        <v>28</v>
      </c>
      <c r="C16" s="2">
        <v>233</v>
      </c>
      <c r="D16" s="34" t="s">
        <v>29</v>
      </c>
      <c r="E16" s="17">
        <v>200</v>
      </c>
      <c r="F16" s="26">
        <v>2.16</v>
      </c>
      <c r="G16" s="17">
        <v>129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23</v>
      </c>
      <c r="C17" s="2">
        <v>37</v>
      </c>
      <c r="D17" s="34" t="s">
        <v>27</v>
      </c>
      <c r="E17" s="17">
        <v>20</v>
      </c>
      <c r="F17" s="26">
        <v>1.7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20</v>
      </c>
      <c r="C18" s="2">
        <v>1</v>
      </c>
      <c r="D18" s="34" t="s">
        <v>38</v>
      </c>
      <c r="E18" s="17">
        <v>40</v>
      </c>
      <c r="F18" s="26">
        <v>2.4</v>
      </c>
      <c r="G18" s="17">
        <v>78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29"/>
      <c r="C19" s="29">
        <v>15</v>
      </c>
      <c r="D19" s="37" t="s">
        <v>39</v>
      </c>
      <c r="E19" s="30">
        <v>10</v>
      </c>
      <c r="F19" s="31">
        <v>3.7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67.41</v>
      </c>
      <c r="G20" s="19">
        <f>SUM(G4:G19)</f>
        <v>1240.5800000000002</v>
      </c>
      <c r="H20" s="19">
        <f>SUM(H4:H19)</f>
        <v>32.65</v>
      </c>
      <c r="I20" s="19">
        <f>SUM(I4:I19)</f>
        <v>43.18</v>
      </c>
      <c r="J20" s="20">
        <f>SUM(J4:J19)</f>
        <v>194.83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2022-03-13T06:16:11Z</dcterms:modified>
</cp:coreProperties>
</file>