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9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<sst xmlns="http://schemas.openxmlformats.org/spreadsheetml/2006/main" count="42" uniqueCount="42">
  <si>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</si>
  <si>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</si>
  <si>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</si>
  <si>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</si>
  <si>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</si>
  <si>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</si>
  <si>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</si>
  <si>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</si>
  <si>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</si>
  <si>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</si>
  <si>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</si>
  <si>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</si>
  <si>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</si>
  <si>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</si>
  <si>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</si>
  <si>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</si>
  <si>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</si>
  <si>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</si>
  <si>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</si>
  <si>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</si>
  <si>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</si>
  <si>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</si>
  <si>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</si>
  <si>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</si>
  <si>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</si>
  <si>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</si>
  <si>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Чай с сахаром</t>
  </si>
  <si>
    <t>Батон нарезной</t>
  </si>
  <si>
    <t>Гарнир</t>
  </si>
  <si>
    <t>хлеб белый</t>
  </si>
  <si>
    <t>Сыр ( порции)</t>
  </si>
  <si>
    <t>Каша молочная рассыпчатая молочная из пшенной крупы с маслом сливочным</t>
  </si>
  <si>
    <t>Салат картофельный с соленым огурцом и зеленым горошком</t>
  </si>
  <si>
    <t>Суп картофельный с макароными изделиями</t>
  </si>
  <si>
    <t>Каша рассыпчатая рисовая с маслом сливочным</t>
  </si>
  <si>
    <t>Рыба припущенная с овощами</t>
  </si>
  <si>
    <t>Компот из смеси сухофруктов</t>
  </si>
  <si>
    <t>хлеб ржаной</t>
  </si>
  <si>
    <t>Бутерброд с маслом сливочным</t>
  </si>
  <si>
    <t>20\5</t>
  </si>
  <si>
    <t>Апельсины</t>
  </si>
  <si>
    <t>20 апреля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</si>
</sst>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33" t="s">
        <v>31</v>
      </c>
      <c r="E4" s="15">
        <v>150</v>
      </c>
      <c r="F4" s="25">
        <v>9.3699999999999992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>
      <c r="A5" s="7"/>
      <c r="B5" s="1" t="s">
        <v>12</v>
      </c>
      <c r="C5" s="2">
        <v>376</v>
      </c>
      <c r="D5" s="34" t="s">
        <v>26</v>
      </c>
      <c r="E5" s="17">
        <v>200</v>
      </c>
      <c r="F5" s="26">
        <v>2.0499999999999998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21</v>
      </c>
      <c r="C6" s="2">
        <v>15</v>
      </c>
      <c r="D6" s="34" t="s">
        <v>30</v>
      </c>
      <c r="E6" s="17">
        <v>10</v>
      </c>
      <c r="F6" s="26">
        <v>4.18</v>
      </c>
      <c r="G6" s="26">
        <v>36.4</v>
      </c>
      <c r="H6" s="17">
        <v>2.3199999999999998</v>
      </c>
      <c r="I6" s="17">
        <v>2.95</v>
      </c>
      <c r="J6" s="17">
        <v>0</v>
      </c>
    </row>
    <row r="7" spans="1:10">
      <c r="A7" s="7"/>
      <c r="B7" s="2"/>
      <c r="C7" s="2">
        <v>37</v>
      </c>
      <c r="D7" s="34" t="s">
        <v>27</v>
      </c>
      <c r="E7" s="17">
        <v>40</v>
      </c>
      <c r="F7" s="26">
        <v>3.4</v>
      </c>
      <c r="G7" s="17">
        <v>94.6</v>
      </c>
      <c r="H7" s="17">
        <v>3</v>
      </c>
      <c r="I7" s="17">
        <v>0.2</v>
      </c>
      <c r="J7" s="18">
        <v>10.1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>
        <v>210102</v>
      </c>
      <c r="D9" s="33" t="s">
        <v>40</v>
      </c>
      <c r="E9" s="15">
        <v>100</v>
      </c>
      <c r="F9" s="25">
        <v>8.41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42</v>
      </c>
      <c r="D12" s="36" t="s">
        <v>32</v>
      </c>
      <c r="E12" s="21">
        <v>50</v>
      </c>
      <c r="F12" s="28">
        <v>4.0599999999999996</v>
      </c>
      <c r="G12" s="21">
        <v>95.26</v>
      </c>
      <c r="H12" s="21">
        <v>2.81</v>
      </c>
      <c r="I12" s="21">
        <v>2.0499999999999998</v>
      </c>
      <c r="J12" s="22">
        <v>9.49</v>
      </c>
    </row>
    <row r="13" spans="1:10" ht="30">
      <c r="A13" s="7"/>
      <c r="B13" s="1" t="s">
        <v>16</v>
      </c>
      <c r="C13" s="2">
        <v>208</v>
      </c>
      <c r="D13" s="34" t="s">
        <v>33</v>
      </c>
      <c r="E13" s="17">
        <v>200</v>
      </c>
      <c r="F13" s="26">
        <v>7.38</v>
      </c>
      <c r="G13" s="17">
        <v>83.8</v>
      </c>
      <c r="H13" s="17">
        <v>2.15</v>
      </c>
      <c r="I13" s="17">
        <v>2.27</v>
      </c>
      <c r="J13" s="18">
        <v>13.71</v>
      </c>
    </row>
    <row r="14" spans="1:10" ht="30">
      <c r="A14" s="7"/>
      <c r="B14" s="1" t="s">
        <v>17</v>
      </c>
      <c r="C14" s="2">
        <v>304</v>
      </c>
      <c r="D14" s="34" t="s">
        <v>34</v>
      </c>
      <c r="E14" s="17">
        <v>100</v>
      </c>
      <c r="F14" s="26">
        <v>8.56</v>
      </c>
      <c r="G14" s="17">
        <v>135.69999999999999</v>
      </c>
      <c r="H14" s="17">
        <v>2.4</v>
      </c>
      <c r="I14" s="17">
        <v>2.88</v>
      </c>
      <c r="J14" s="18">
        <v>25.02</v>
      </c>
    </row>
    <row r="15" spans="1:10">
      <c r="A15" s="7"/>
      <c r="B15" s="1" t="s">
        <v>28</v>
      </c>
      <c r="C15" s="2">
        <v>244</v>
      </c>
      <c r="D15" s="34" t="s">
        <v>35</v>
      </c>
      <c r="E15" s="17">
        <v>40</v>
      </c>
      <c r="F15" s="26">
        <v>8.83</v>
      </c>
      <c r="G15" s="17">
        <v>21</v>
      </c>
      <c r="H15" s="17">
        <v>3.06</v>
      </c>
      <c r="I15" s="17">
        <v>0.4</v>
      </c>
      <c r="J15" s="18">
        <v>1.27</v>
      </c>
    </row>
    <row r="16" spans="1:10">
      <c r="A16" s="7"/>
      <c r="B16" s="1" t="s">
        <v>24</v>
      </c>
      <c r="C16" s="2">
        <v>349</v>
      </c>
      <c r="D16" s="34" t="s">
        <v>36</v>
      </c>
      <c r="E16" s="17">
        <v>200</v>
      </c>
      <c r="F16" s="26">
        <v>4.24</v>
      </c>
      <c r="G16" s="17">
        <v>94.2</v>
      </c>
      <c r="H16" s="17">
        <v>0.04</v>
      </c>
      <c r="I16" s="17">
        <v>0</v>
      </c>
      <c r="J16" s="18">
        <v>24.76</v>
      </c>
    </row>
    <row r="17" spans="1:10">
      <c r="A17" s="7"/>
      <c r="B17" s="1" t="s">
        <v>19</v>
      </c>
      <c r="C17" s="2">
        <v>1</v>
      </c>
      <c r="D17" s="34" t="s">
        <v>37</v>
      </c>
      <c r="E17" s="17">
        <v>40</v>
      </c>
      <c r="F17" s="26">
        <v>2.4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>
      <c r="A18" s="7"/>
      <c r="B18" s="1" t="s">
        <v>29</v>
      </c>
      <c r="C18" s="2">
        <v>3</v>
      </c>
      <c r="D18" s="34" t="s">
        <v>38</v>
      </c>
      <c r="E18" s="17" t="s">
        <v>39</v>
      </c>
      <c r="F18" s="26">
        <v>4.53</v>
      </c>
      <c r="G18" s="17">
        <v>93.87</v>
      </c>
      <c r="H18" s="17">
        <v>1.58</v>
      </c>
      <c r="I18" s="17">
        <v>5.24</v>
      </c>
      <c r="J18" s="18">
        <v>9.81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67.41</v>
      </c>
      <c r="G20" s="19">
        <f>SUM(G4:G19)</f>
        <v>981.42</v>
      </c>
      <c r="H20" s="19">
        <f>SUM(H4:H19)</f>
        <v>25.019999999999996</v>
      </c>
      <c r="I20" s="19">
        <f>SUM(I4:I19)</f>
        <v>25.18</v>
      </c>
      <c r="J20" s="20">
        <f>SUM(J4:J19)</f>
        <v>154.66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2022-04-22T10:32:15Z</dcterms:modified>
</cp:coreProperties>
</file>