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91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<sst xmlns="http://schemas.openxmlformats.org/spreadsheetml/2006/main" count="42" uniqueCount="42">
  <si>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</si>
  <si>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</si>
  <si>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</si>
  <si>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</si>
  <si>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</si>
  <si>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</si>
  <si>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</si>
  <si>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</si>
  <si>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</si>
  <si>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</si>
  <si>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</si>
  <si>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</si>
  <si>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</si>
  <si>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</si>
  <si>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</si>
  <si>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</si>
  <si>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</si>
  <si>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</si>
  <si>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</si>
  <si>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</si>
  <si>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</si>
  <si>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</si>
  <si>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</si>
  <si>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</si>
  <si>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МОУ Ахматовская ООШ</t>
  </si>
  <si>
    <t>Чай с сахаром</t>
  </si>
  <si>
    <t>20\5</t>
  </si>
  <si>
    <t>Каша молочная из гречневой крупы с маслом сливочным</t>
  </si>
  <si>
    <t>Батон нарезной</t>
  </si>
  <si>
    <t>Пряники</t>
  </si>
  <si>
    <t>Яблоко свежее</t>
  </si>
  <si>
    <t>Салат из свеклы отварной с яблоком</t>
  </si>
  <si>
    <t xml:space="preserve">Суп картофельный с бобовыми </t>
  </si>
  <si>
    <t>Пюре картофельное</t>
  </si>
  <si>
    <t>Гарнир</t>
  </si>
  <si>
    <t>Колбасные изделия отварные</t>
  </si>
  <si>
    <t>Гор.напиток</t>
  </si>
  <si>
    <t>Какао с молоком</t>
  </si>
  <si>
    <t>Бутерброд с маслом сливочным</t>
  </si>
  <si>
    <t>Хлеб ржаной</t>
  </si>
  <si>
    <t>итого</t>
  </si>
  <si>
    <t>20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</si>
</sst>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168</v>
      </c>
      <c r="D4" s="33" t="s">
        <v>27</v>
      </c>
      <c r="E4" s="15">
        <v>160</v>
      </c>
      <c r="F4" s="25">
        <v>9.76</v>
      </c>
      <c r="G4" s="15">
        <v>166</v>
      </c>
      <c r="H4" s="15">
        <v>4.67</v>
      </c>
      <c r="I4" s="15">
        <v>4.8600000000000003</v>
      </c>
      <c r="J4" s="16">
        <v>25.83</v>
      </c>
    </row>
    <row r="5" spans="1:10" x14ac:dyDescent="0.25">
      <c r="A5" s="7"/>
      <c r="B5" s="1" t="s">
        <v>12</v>
      </c>
      <c r="C5" s="2">
        <v>376</v>
      </c>
      <c r="D5" s="34" t="s">
        <v>25</v>
      </c>
      <c r="E5" s="17">
        <v>200</v>
      </c>
      <c r="F5" s="26">
        <v>2.0499999999999998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21</v>
      </c>
      <c r="C6" s="2">
        <v>37</v>
      </c>
      <c r="D6" s="34" t="s">
        <v>28</v>
      </c>
      <c r="E6" s="17">
        <v>20</v>
      </c>
      <c r="F6" s="26">
        <v>1.7</v>
      </c>
      <c r="G6" s="26">
        <v>47.35</v>
      </c>
      <c r="H6" s="17">
        <v>1.55</v>
      </c>
      <c r="I6" s="17">
        <v>0.1</v>
      </c>
      <c r="J6" s="17">
        <v>10.050000000000001</v>
      </c>
    </row>
    <row r="7" spans="1:10" x14ac:dyDescent="0.25">
      <c r="A7" s="7"/>
      <c r="B7" s="2"/>
      <c r="C7" s="2">
        <v>330.04</v>
      </c>
      <c r="D7" s="34" t="s">
        <v>29</v>
      </c>
      <c r="E7" s="17">
        <v>30</v>
      </c>
      <c r="F7" s="26">
        <v>4.3499999999999996</v>
      </c>
      <c r="G7" s="17">
        <v>105</v>
      </c>
      <c r="H7" s="17">
        <v>1.44</v>
      </c>
      <c r="I7" s="17">
        <v>0.84</v>
      </c>
      <c r="J7" s="18">
        <v>24.75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>
        <v>88</v>
      </c>
      <c r="D9" s="33" t="s">
        <v>30</v>
      </c>
      <c r="E9" s="15">
        <v>60</v>
      </c>
      <c r="F9" s="25">
        <v>5.86</v>
      </c>
      <c r="G9" s="15">
        <v>47</v>
      </c>
      <c r="H9" s="15">
        <v>0.25</v>
      </c>
      <c r="I9" s="15">
        <v>2.5000000000000001E-2</v>
      </c>
      <c r="J9" s="16">
        <v>10.25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31</v>
      </c>
      <c r="E12" s="21">
        <v>50</v>
      </c>
      <c r="F12" s="28">
        <v>3.42</v>
      </c>
      <c r="G12" s="21">
        <v>51.95</v>
      </c>
      <c r="H12" s="21">
        <v>0.54</v>
      </c>
      <c r="I12" s="21">
        <v>3.04</v>
      </c>
      <c r="J12" s="22">
        <v>5.6</v>
      </c>
    </row>
    <row r="13" spans="1:10" x14ac:dyDescent="0.25">
      <c r="A13" s="7"/>
      <c r="B13" s="1" t="s">
        <v>16</v>
      </c>
      <c r="C13" s="2">
        <v>206</v>
      </c>
      <c r="D13" s="34" t="s">
        <v>32</v>
      </c>
      <c r="E13" s="17">
        <v>200</v>
      </c>
      <c r="F13" s="26">
        <v>9.85</v>
      </c>
      <c r="G13" s="17">
        <v>107.8</v>
      </c>
      <c r="H13" s="17">
        <v>4.3899999999999997</v>
      </c>
      <c r="I13" s="17">
        <v>4.22</v>
      </c>
      <c r="J13" s="18">
        <v>13.06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100</v>
      </c>
      <c r="F14" s="26">
        <v>5.77</v>
      </c>
      <c r="G14" s="17">
        <v>174.02</v>
      </c>
      <c r="H14" s="17">
        <v>2.34</v>
      </c>
      <c r="I14" s="17">
        <v>16.71</v>
      </c>
      <c r="J14" s="18">
        <v>3.79</v>
      </c>
    </row>
    <row r="15" spans="1:10" x14ac:dyDescent="0.25">
      <c r="A15" s="7"/>
      <c r="B15" s="1" t="s">
        <v>34</v>
      </c>
      <c r="C15" s="2">
        <v>98</v>
      </c>
      <c r="D15" s="34" t="s">
        <v>35</v>
      </c>
      <c r="E15" s="17">
        <v>60</v>
      </c>
      <c r="F15" s="26">
        <v>11.23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0" x14ac:dyDescent="0.25">
      <c r="A16" s="7"/>
      <c r="B16" s="1" t="s">
        <v>36</v>
      </c>
      <c r="C16" s="2">
        <v>382</v>
      </c>
      <c r="D16" s="34" t="s">
        <v>37</v>
      </c>
      <c r="E16" s="17">
        <v>200</v>
      </c>
      <c r="F16" s="26">
        <v>6.49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/>
      <c r="C17" s="2">
        <v>3</v>
      </c>
      <c r="D17" s="34" t="s">
        <v>38</v>
      </c>
      <c r="E17" s="17" t="s">
        <v>26</v>
      </c>
      <c r="F17" s="26">
        <v>4.53</v>
      </c>
      <c r="G17" s="17">
        <v>93.87</v>
      </c>
      <c r="H17" s="17">
        <v>1.58</v>
      </c>
      <c r="I17" s="17">
        <v>5.24</v>
      </c>
      <c r="J17" s="18">
        <v>9.81</v>
      </c>
    </row>
    <row r="18" spans="1:10" x14ac:dyDescent="0.25">
      <c r="A18" s="7"/>
      <c r="B18" s="1" t="s">
        <v>19</v>
      </c>
      <c r="C18" s="2">
        <v>1</v>
      </c>
      <c r="D18" s="34" t="s">
        <v>39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40</v>
      </c>
      <c r="E20" s="30">
        <f t="shared" ref="E20:J20" si="0">SUM(E4:E19)</f>
        <v>1120</v>
      </c>
      <c r="F20" s="31">
        <f t="shared" si="0"/>
        <v>67.410000000000011</v>
      </c>
      <c r="G20" s="30">
        <f t="shared" si="0"/>
        <v>1184.7300000000002</v>
      </c>
      <c r="H20" s="30">
        <f t="shared" si="0"/>
        <v>31.1</v>
      </c>
      <c r="I20" s="30">
        <f t="shared" si="0"/>
        <v>49.534999999999997</v>
      </c>
      <c r="J20" s="32">
        <f t="shared" si="0"/>
        <v>159.31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2022-05-16T20:11:24Z</dcterms:modified>
</cp:coreProperties>
</file>